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TA\ITA2024\O17สรุปผลจัดซื้อจัดจ้าง\"/>
    </mc:Choice>
  </mc:AlternateContent>
  <bookViews>
    <workbookView xWindow="0" yWindow="0" windowWidth="28800" windowHeight="12360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52511"/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<sst xmlns="http://schemas.openxmlformats.org/spreadsheetml/2006/main" count="443" uniqueCount="223">
  <si>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</si>
  <si>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</si>
  <si>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</si>
  <si>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</si>
  <si>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</si>
  <si>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</si>
  <si>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</si>
  <si>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</si>
  <si>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</si>
  <si>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</si>
  <si>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</si>
  <si>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</si>
  <si>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</si>
  <si>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</si>
  <si>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</si>
  <si>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</si>
  <si>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</si>
  <si>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</si>
  <si>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</si>
  <si>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</si>
  <si>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</si>
  <si>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</si>
  <si>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</si>
  <si>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</si>
  <si>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</si>
  <si>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</si>
  <si>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</si>
  <si>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</si>
  <si>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</si>
  <si>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</si>
  <si>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</si>
  <si>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</si>
  <si>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</si>
  <si>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</si>
  <si>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</si>
  <si>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</si>
  <si>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</si>
  <si>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</si>
  <si>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</si>
  <si>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</si>
  <si>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</si>
  <si>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</si>
  <si>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</si>
  <si>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</si>
  <si>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</si>
  <si>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</si>
  <si>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</si>
  <si>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</si>
  <si>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</si>
  <si>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</si>
  <si>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</si>
  <si>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</si>
  <si>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</si>
  <si>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</si>
  <si>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</si>
  <si>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</si>
  <si>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</si>
  <si>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</si>
  <si>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</si>
  <si>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</si>
  <si>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</si>
  <si>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</si>
  <si>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</si>
  <si>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</si>
  <si>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</si>
  <si>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</si>
  <si>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</si>
  <si>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</si>
  <si>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</si>
  <si>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</si>
  <si>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</si>
  <si>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</si>
  <si>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</si>
  <si>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</si>
  <si>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</si>
  <si>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</si>
  <si>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</si>
  <si>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</si>
  <si>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</si>
  <si>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</si>
  <si>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</si>
  <si>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</si>
  <si>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</si>
  <si>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</si>
  <si>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</si>
  <si>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</si>
  <si>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</si>
  <si>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</si>
  <si>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</si>
  <si>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</si>
  <si>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</si>
  <si>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</si>
  <si>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</si>
  <si>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</si>
  <si>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</si>
  <si>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</si>
  <si>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</si>
  <si>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</si>
  <si>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</si>
  <si>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</si>
  <si>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</si>
  <si>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</si>
  <si>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</si>
  <si>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</si>
  <si>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</si>
  <si>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</si>
  <si>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</si>
  <si>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</si>
  <si>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</si>
  <si>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</si>
  <si>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</si>
  <si>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</si>
  <si>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</si>
  <si>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</si>
  <si>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</si>
  <si>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</si>
  <si>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</si>
  <si>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</si>
  <si>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</si>
  <si>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</si>
  <si>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</si>
  <si>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</si>
  <si>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</si>
  <si>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</si>
  <si>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</si>
  <si>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</si>
  <si>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</si>
  <si>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</si>
  <si>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</si>
  <si>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</si>
  <si>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</si>
  <si>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</si>
  <si>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</si>
  <si>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</si>
  <si>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</si>
  <si>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</si>
  <si>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</si>
  <si>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</si>
  <si>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</si>
  <si>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</si>
  <si>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</si>
  <si>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</si>
  <si>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</si>
  <si>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</si>
  <si>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</si>
  <si>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สิ้นสุดสัญญา</t>
  </si>
  <si>
    <t>สถานศึกษา</t>
  </si>
  <si>
    <t>โรงเรียนจัตุรัสวิทยาคาร</t>
  </si>
  <si>
    <t>จัตุรัส</t>
  </si>
  <si>
    <t>จ้างปรับปรุงทาสีอาคารเรียนหลังที่ 1 (แบบ216ล)</t>
  </si>
  <si>
    <t>อื่น ๆ</t>
  </si>
  <si>
    <t>กันต์ค้าวัสดุ</t>
  </si>
  <si>
    <t>ซื้อผ้าม่านกันแสง ติดตั้งที่ห้องสมุด (โรงเรียนดีสี่มุมเมือง)</t>
  </si>
  <si>
    <t>3300800856173 </t>
  </si>
  <si>
    <t>ร้านจัตุรัสผ้าม่าน</t>
  </si>
  <si>
    <t> 23/09/2566</t>
  </si>
  <si>
    <t>จ้างเหมาซ่อมเครื่องดนตรีวงโยธวาทิต กลุ่มสาระการเรียนรู้ศิลปะ</t>
  </si>
  <si>
    <t> 3309900632682</t>
  </si>
  <si>
    <t>ร้านจิงเกิ้ลเบล</t>
  </si>
  <si>
    <t> 13/09/2566</t>
  </si>
  <si>
    <t>จ้างจ้างปรับปรุงซ่อมแซมห้องโสตทัศนศึกษา</t>
  </si>
  <si>
    <t>รุ่งทิวาพาณิชย์</t>
  </si>
  <si>
    <t>ซื้อวัสดุและอุปกรณ์ทางวิทยาศาสตร์ </t>
  </si>
  <si>
    <t> 0305560007541</t>
  </si>
  <si>
    <t>บริษัท วิโรฒวิทยาภัณฑ์ จำกัด</t>
  </si>
  <si>
    <t>ซื้อตู้ลำโพงช่วยสอนพร้อมไมค์และสายไมค์ จำนวน 9 ตู้ กลุ่มสาระการเรียนรู้คณิตศาสตร์ </t>
  </si>
  <si>
    <t>บริษัท เอที โปร กรุ๊ป จำกัด</t>
  </si>
  <si>
    <t>ซื้อตู้ลำโพงช่วยสอนพร้อมไมค์และสายไมค์ จำนวน 10 ตู้     กลุ่มสาระการเรียนรู้วิทยาศาสตร์และเทคโนโลยี</t>
  </si>
  <si>
    <t> 0655561001811</t>
  </si>
  <si>
    <t>ซื้อวัสดุอุปกรณ์และสารเคมีทางวิทยาศาสตร์ จำนวน 89 รายการ</t>
  </si>
  <si>
    <t>ซื้อวัสดุอุปกรณ์ยกระดับผลสัมฤทธิ์คุณภาพการศึกษา ม.3,ม.6</t>
  </si>
  <si>
    <t>ร้านมดงาน เครื่องเขียน</t>
  </si>
  <si>
    <t>ซื้อSmart TV LCD Touch Screen ขนาด 86 นิ้ว จำนวน 3 เครื่อง พร้อมอุปกรณ์ติดตั้ง</t>
  </si>
  <si>
    <t>ทีวีอาร์ เทคโนโลยี</t>
  </si>
  <si>
    <t>ซื้อจัดซื้อวัสดุครุภัณฑ์เพื่อปรับปรุงและพัฒนาระบบโสตทัศนูปกรณ์</t>
  </si>
  <si>
    <t>ห้างหุ้นส่วนจำกัด วีระพงษ์ซาวด์ซิสเทม</t>
  </si>
  <si>
    <t> 29/08/2566</t>
  </si>
  <si>
    <t>ซื้อวัสดุอุปกรณ์ เครื่องดนตรีพื้นเมือง กลุ่มสาระการเรียนรู้ศิลปะ</t>
  </si>
  <si>
    <t> 29,950.00</t>
  </si>
  <si>
    <t>ร้านมรดกอีสาน</t>
  </si>
  <si>
    <t>ซื้อซุ้มเฉลิมพระเกียรติพระบรมฉายาลักษณ์พระบาทสมเด็จพระวชิรเกล้าเจ้าอยู่หัว รัชการที่ 10 และพระบรมฉายาลักษณ์สมเด็จพระนางเจ้าสุทิดาพัชรสุธาพิมลลักษณ พระบรมราชินี</t>
  </si>
  <si>
    <t>นางสาวประภัสสร ศรียอดแส</t>
  </si>
  <si>
    <t>จ้างค่าแรงปรับปรุงซ่อมแซมห้องน้ำห้องส้วมนักเรียน จำนวน 3 หลัง</t>
  </si>
  <si>
    <t>นางเตียงทอง มีมาก</t>
  </si>
  <si>
    <t>จ้างจัดทำห้องสมุดดิจิทัล เพื่อบริการผ่านแอปพลิเคชั่นโรงเรียน</t>
  </si>
  <si>
    <t>บริษัท โอเพ่นเซิร์ฟ จำกัด</t>
  </si>
  <si>
    <t>ซื้อวัสดุอุปกรณ์ปรับปรุงซ่อมแซมห้องน้ำห้องส้วมนักเรียน</t>
  </si>
  <si>
    <t> 99,486.00</t>
  </si>
  <si>
    <t>หนองบัวใหญ่พานิช</t>
  </si>
  <si>
    <t>ซื้อหนังสือเรียนภาคเรียนที่ 1 ปีการศึกษา 2566 รอบสอง</t>
  </si>
  <si>
    <t> 906,594.00</t>
  </si>
  <si>
    <t>ร้านวันชัย</t>
  </si>
  <si>
    <t>ซื้อโทรทัศน์ UHD TV ขนาด 75 นิ้ว จำนวน 4 เครื่อง กลุ่มสาระการเรียนรู้วิทยาศาสตร์และเทคโนโลยี </t>
  </si>
  <si>
    <t> 111,592.00</t>
  </si>
  <si>
    <t> 0107551000029</t>
  </si>
  <si>
    <t>บริษัท สยามโกลบอลเฮ้าส์ จำกัด (มหาชน)</t>
  </si>
  <si>
    <t>ซื้อโทรทัศน์ UHD-TV ขนาด 75 นิ้ว จำนวน 2 เครื่อง พร้อมอุปกรณ์ติดตั้งที่ห้องประชุมสมัตถ์ ปิ่นสุวรรณ</t>
  </si>
  <si>
    <t> 55,792.00</t>
  </si>
  <si>
    <t>ซื้อพัดลมโคจร ขนาด 16 นิ้ว จำนวน 40 ตัว และพัดลมติดผนัง ขนาด 16 นิ้ว จำนวน 20 ตัว</t>
  </si>
  <si>
    <t> 62,880.00</t>
  </si>
  <si>
    <t> 04/07/2566</t>
  </si>
  <si>
    <t>จ้างก่อสร้างที่จอดรถจักรยานยนต์และที่จอดรถรับส่งเพื่ออำนวยความสะดวกแก่นักเรียน</t>
  </si>
  <si>
    <t> 237,000.00</t>
  </si>
  <si>
    <t>บริษัท วรินทรคอนกรีต จำกัด</t>
  </si>
  <si>
    <t> 16/06/2566</t>
  </si>
  <si>
    <t>ซื้อหนังสือเรียน ภาคเรียนที่ 1 ปีการศึกษา 2566 </t>
  </si>
  <si>
    <t> 1,445,000.00</t>
  </si>
  <si>
    <t>ห้างหุ้นส่วนจำกัด เซ่งเฮงอินเตอร์เทรดดิ้ง</t>
  </si>
  <si>
    <t> ซื้อน้ำดื่มและของว่าง วันปฐมนิเทศนักเรียนชั้นมัธยมศึกษาปีที่ 1 และปีที่ 4</t>
  </si>
  <si>
    <t> 10,400.00</t>
  </si>
  <si>
    <t>ร้านน้องฝนมินิมาร์ท</t>
  </si>
  <si>
    <t> 15/05/2566</t>
  </si>
  <si>
    <t>ซื้อเครื่องคอมพิวเตอร์ All in One จำนวน 21 เครื่อง</t>
  </si>
  <si>
    <t> 480,900.00</t>
  </si>
  <si>
    <t>จ้างบัตรประจำตัวนักเรียน</t>
  </si>
  <si>
    <t> 47,410.00</t>
  </si>
  <si>
    <t>ร้านโปรดัก สตูดิโอ ไอดี การ์ด</t>
  </si>
  <si>
    <t> 27/10/2565</t>
  </si>
  <si>
    <t> 10/11/2565</t>
  </si>
  <si>
    <t>ซื้อวัสดุอุปกรณ์งานอาคารสถานที่</t>
  </si>
  <si>
    <t> 33,997.18</t>
  </si>
  <si>
    <t>-</t>
  </si>
  <si>
    <t>รายงานสรุปผลการจัดซื้อจัดจ้างของโรงเรียนจัตุรัสวิทยาคาร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</si>
</sst>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name val="Tahoma"/>
      <scheme val="minor"/>
    </font>
    <font>
      <sz val="16"/>
      <name val="Sarabun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family val="2"/>
      <scheme val="minor"/>
    </font>
    <font>
      <sz val="16"/>
      <color rgb="FF000000"/>
      <name val="Angsana New"/>
      <family val="1"/>
    </font>
    <font>
      <sz val="20"/>
      <name val="Angsana New"/>
      <family val="1"/>
    </font>
    <font>
      <sz val="26"/>
      <name val="Angsana New"/>
      <family val="1"/>
    </font>
    <font>
      <b/>
      <sz val="18"/>
      <name val="Angsana New"/>
      <family val="1"/>
    </font>
    <font>
      <sz val="18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1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43" fontId="5" fillId="0" borderId="0" xfId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/>
    <xf numFmtId="14" fontId="7" fillId="0" borderId="0" xfId="0" applyNumberFormat="1" applyFont="1" applyAlignment="1">
      <alignment horizontal="right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right"/>
    </xf>
    <xf numFmtId="43" fontId="5" fillId="0" borderId="0" xfId="1" applyFont="1"/>
    <xf numFmtId="14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0" fontId="10" fillId="0" borderId="0" xfId="0" applyFont="1" applyAlignment="1"/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/>
    <xf numFmtId="4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-</a:t>
          </a: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-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workbookViewId="0">
      <selection activeCell="J10" sqref="J10"/>
    </sheetView>
  </sheetViews>
  <sheetFormatPr defaultColWidth="14.375" defaultRowHeight="15" customHeight="1"/>
  <cols>
    <col min="1" max="3" width="9" customWidth="1"/>
    <col min="4" max="4" width="35.125" customWidth="1"/>
    <col min="5" max="5" width="14.125" customWidth="1"/>
    <col min="6" max="6" width="23.25" customWidth="1"/>
    <col min="7" max="15" width="9" customWidth="1"/>
    <col min="16" max="16" width="8" customWidth="1"/>
  </cols>
  <sheetData>
    <row r="1" spans="1:16" ht="33" customHeight="1">
      <c r="A1" s="20" t="s">
        <v>222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"/>
    </row>
    <row r="2" spans="1:16" ht="33" customHeight="1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"/>
    </row>
    <row r="3" spans="1:16" ht="22.5" customHeight="1">
      <c r="A3" s="2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</row>
    <row r="4" spans="1:16" ht="20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</row>
    <row r="5" spans="1:16" ht="20.25" customHeight="1">
      <c r="A5" s="5"/>
      <c r="B5" s="5"/>
      <c r="C5" s="5"/>
      <c r="D5" s="23" t="s">
        <v>2</v>
      </c>
      <c r="E5" s="23" t="s">
        <v>3</v>
      </c>
      <c r="F5" s="23" t="s">
        <v>4</v>
      </c>
      <c r="G5" s="5"/>
      <c r="H5" s="5"/>
      <c r="I5" s="5"/>
      <c r="J5" s="5"/>
      <c r="K5" s="5"/>
      <c r="L5" s="5"/>
      <c r="M5" s="5"/>
      <c r="N5" s="5"/>
      <c r="O5" s="5"/>
      <c r="P5" s="1"/>
    </row>
    <row r="6" spans="1:16" ht="22.5" customHeight="1">
      <c r="A6" s="5"/>
      <c r="B6" s="5"/>
      <c r="C6" s="5"/>
      <c r="D6" s="24" t="s">
        <v>5</v>
      </c>
      <c r="E6" s="19" t="s">
        <v>221</v>
      </c>
      <c r="F6" s="19" t="s">
        <v>221</v>
      </c>
      <c r="G6" s="5"/>
      <c r="H6" s="5"/>
      <c r="I6" s="5"/>
      <c r="J6" s="5"/>
      <c r="K6" s="5"/>
      <c r="L6" s="5"/>
      <c r="M6" s="5"/>
      <c r="N6" s="5"/>
      <c r="O6" s="5"/>
      <c r="P6" s="1"/>
    </row>
    <row r="7" spans="1:16" ht="22.5" customHeight="1">
      <c r="A7" s="5"/>
      <c r="B7" s="5"/>
      <c r="C7" s="5"/>
      <c r="D7" s="24" t="s">
        <v>6</v>
      </c>
      <c r="E7" s="19">
        <v>1</v>
      </c>
      <c r="F7" s="25">
        <v>1600000</v>
      </c>
      <c r="G7" s="5"/>
      <c r="H7" s="5"/>
      <c r="I7" s="5"/>
      <c r="J7" s="5"/>
      <c r="K7" s="5"/>
      <c r="L7" s="5"/>
      <c r="M7" s="5"/>
      <c r="N7" s="5"/>
      <c r="O7" s="5"/>
      <c r="P7" s="1"/>
    </row>
    <row r="8" spans="1:16" ht="22.5" customHeight="1">
      <c r="A8" s="5"/>
      <c r="B8" s="5"/>
      <c r="C8" s="5"/>
      <c r="D8" s="24" t="s">
        <v>7</v>
      </c>
      <c r="E8" s="19">
        <v>25</v>
      </c>
      <c r="F8" s="26">
        <v>5811663.9100000001</v>
      </c>
      <c r="G8" s="5"/>
      <c r="H8" s="5"/>
      <c r="I8" s="5"/>
      <c r="J8" s="5"/>
      <c r="K8" s="5"/>
      <c r="L8" s="5"/>
      <c r="M8" s="5"/>
      <c r="N8" s="5"/>
      <c r="O8" s="5"/>
      <c r="P8" s="1"/>
    </row>
    <row r="9" spans="1:16" ht="22.5" customHeight="1">
      <c r="A9" s="5"/>
      <c r="B9" s="5"/>
      <c r="C9" s="5"/>
      <c r="D9" s="24" t="s">
        <v>8</v>
      </c>
      <c r="E9" s="19" t="s">
        <v>221</v>
      </c>
      <c r="F9" s="19" t="s">
        <v>221</v>
      </c>
      <c r="G9" s="5"/>
      <c r="H9" s="5"/>
      <c r="I9" s="5"/>
      <c r="J9" s="5"/>
      <c r="K9" s="5"/>
      <c r="L9" s="5"/>
      <c r="M9" s="5"/>
      <c r="N9" s="5"/>
      <c r="O9" s="5"/>
      <c r="P9" s="1"/>
    </row>
    <row r="10" spans="1:16" ht="22.5" customHeight="1">
      <c r="A10" s="5"/>
      <c r="B10" s="5"/>
      <c r="C10" s="5"/>
      <c r="D10" s="24" t="s">
        <v>9</v>
      </c>
      <c r="E10" s="19" t="s">
        <v>221</v>
      </c>
      <c r="F10" s="19" t="s">
        <v>221</v>
      </c>
      <c r="G10" s="5"/>
      <c r="H10" s="5"/>
      <c r="I10" s="5"/>
      <c r="J10" s="5"/>
      <c r="K10" s="5"/>
      <c r="L10" s="5"/>
      <c r="M10" s="5"/>
      <c r="N10" s="5"/>
      <c r="O10" s="5"/>
      <c r="P10" s="1"/>
    </row>
    <row r="11" spans="1:16" ht="20.25" customHeight="1">
      <c r="A11" s="5"/>
      <c r="B11" s="5"/>
      <c r="C11" s="5"/>
      <c r="D11" s="23" t="s">
        <v>10</v>
      </c>
      <c r="E11" s="19">
        <f>SUM(E7:E10)</f>
        <v>26</v>
      </c>
      <c r="F11" s="27">
        <f>SUM(F7:F8)</f>
        <v>7411663.9100000001</v>
      </c>
      <c r="G11" s="5"/>
      <c r="H11" s="5"/>
      <c r="I11" s="5"/>
      <c r="J11" s="5"/>
      <c r="K11" s="5"/>
      <c r="L11" s="5"/>
      <c r="M11" s="5"/>
      <c r="N11" s="5"/>
      <c r="O11" s="5"/>
      <c r="P11" s="1"/>
    </row>
    <row r="12" spans="1:16" ht="20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1"/>
    </row>
    <row r="13" spans="1:16" ht="22.5" customHeight="1">
      <c r="A13" s="22" t="s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1"/>
    </row>
    <row r="14" spans="1:16" ht="20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1"/>
    </row>
    <row r="15" spans="1:16" ht="20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"/>
    </row>
    <row r="16" spans="1:16" ht="20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1"/>
    </row>
    <row r="17" spans="1:16" ht="20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1"/>
    </row>
    <row r="18" spans="1:16" ht="20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1"/>
    </row>
    <row r="19" spans="1:16" ht="20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1"/>
    </row>
    <row r="20" spans="1:16" ht="20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1"/>
    </row>
    <row r="21" spans="1:16" ht="20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1"/>
    </row>
    <row r="22" spans="1:16" ht="20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1"/>
    </row>
    <row r="23" spans="1:16" ht="20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1"/>
    </row>
    <row r="24" spans="1:16" ht="20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"/>
    </row>
    <row r="25" spans="1:16" ht="20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1"/>
    </row>
    <row r="26" spans="1:16" ht="22.5" customHeight="1">
      <c r="A26" s="22" t="s">
        <v>12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1"/>
    </row>
    <row r="27" spans="1:16" ht="20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"/>
    </row>
    <row r="28" spans="1:16" ht="20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1"/>
    </row>
    <row r="29" spans="1:16" ht="20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1"/>
    </row>
    <row r="30" spans="1:16" ht="20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1"/>
    </row>
    <row r="31" spans="1:16" ht="20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1"/>
    </row>
    <row r="32" spans="1:16" ht="20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1"/>
    </row>
    <row r="33" spans="1:16" ht="20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1"/>
    </row>
    <row r="34" spans="1:16" ht="20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"/>
    </row>
    <row r="35" spans="1:16" ht="20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1"/>
    </row>
    <row r="36" spans="1:16" ht="20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"/>
    </row>
    <row r="37" spans="1:16" ht="20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"/>
    </row>
    <row r="38" spans="1:16" ht="20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1"/>
    </row>
    <row r="39" spans="1:16" ht="20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1"/>
    </row>
    <row r="40" spans="1:16" ht="20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1"/>
    </row>
    <row r="41" spans="1:16" ht="20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1"/>
    </row>
    <row r="42" spans="1:16" ht="20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1"/>
    </row>
    <row r="43" spans="1:16" ht="20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1"/>
    </row>
    <row r="44" spans="1:16" ht="20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1"/>
    </row>
    <row r="45" spans="1:16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"/>
    </row>
    <row r="46" spans="1:16" ht="20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"/>
    </row>
    <row r="47" spans="1:16" ht="20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1"/>
    </row>
    <row r="48" spans="1:16" ht="20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1"/>
    </row>
    <row r="49" spans="1:16" ht="20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1"/>
    </row>
    <row r="50" spans="1:16" ht="20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1"/>
    </row>
    <row r="51" spans="1:16" ht="20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1"/>
    </row>
    <row r="52" spans="1:16" ht="20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1"/>
    </row>
    <row r="53" spans="1:16" ht="20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1"/>
    </row>
    <row r="54" spans="1:16" ht="20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"/>
    </row>
    <row r="55" spans="1:16" ht="20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1"/>
    </row>
    <row r="56" spans="1:16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tabSelected="1" zoomScale="106" zoomScaleNormal="106" workbookViewId="0">
      <selection activeCell="N14" sqref="N14"/>
    </sheetView>
  </sheetViews>
  <sheetFormatPr defaultColWidth="14.375" defaultRowHeight="15" customHeight="1"/>
  <cols>
    <col min="1" max="1" width="12.25" style="4" customWidth="1"/>
    <col min="2" max="2" width="15.625" style="4" customWidth="1"/>
    <col min="3" max="3" width="16.625" style="4" customWidth="1"/>
    <col min="4" max="4" width="19.25" style="4" customWidth="1"/>
    <col min="5" max="5" width="9.25" style="4" customWidth="1"/>
    <col min="6" max="6" width="9.875" style="4" customWidth="1"/>
    <col min="7" max="7" width="79.75" style="4" customWidth="1"/>
    <col min="8" max="8" width="27.375" style="4" customWidth="1"/>
    <col min="9" max="9" width="23.625" style="4" customWidth="1"/>
    <col min="10" max="10" width="21.625" style="4" customWidth="1"/>
    <col min="11" max="11" width="18.375" style="4" customWidth="1"/>
    <col min="12" max="12" width="17.25" style="4" customWidth="1"/>
    <col min="13" max="13" width="26.75" style="4" customWidth="1"/>
    <col min="14" max="14" width="21.125" style="4" customWidth="1"/>
    <col min="15" max="15" width="33" style="4" customWidth="1"/>
    <col min="16" max="16" width="13.25" style="4" customWidth="1"/>
    <col min="17" max="17" width="20.25" style="4" customWidth="1"/>
    <col min="18" max="18" width="15.75" style="4" customWidth="1"/>
    <col min="19" max="26" width="14.375" style="4"/>
  </cols>
  <sheetData>
    <row r="1" spans="1:18" ht="20.25" customHeight="1">
      <c r="A1" s="3" t="s">
        <v>13</v>
      </c>
      <c r="B1" s="3" t="s">
        <v>14</v>
      </c>
      <c r="C1" s="3" t="s">
        <v>15</v>
      </c>
      <c r="D1" s="3" t="s">
        <v>16</v>
      </c>
      <c r="E1" s="3" t="s">
        <v>17</v>
      </c>
      <c r="F1" s="3" t="s">
        <v>18</v>
      </c>
      <c r="G1" s="3" t="s">
        <v>19</v>
      </c>
      <c r="H1" s="3" t="s">
        <v>20</v>
      </c>
      <c r="I1" s="3" t="s">
        <v>21</v>
      </c>
      <c r="J1" s="3" t="s">
        <v>22</v>
      </c>
      <c r="K1" s="3" t="s">
        <v>2</v>
      </c>
      <c r="L1" s="3" t="s">
        <v>23</v>
      </c>
      <c r="M1" s="3" t="s">
        <v>24</v>
      </c>
      <c r="N1" s="3" t="s">
        <v>25</v>
      </c>
      <c r="O1" s="3" t="s">
        <v>26</v>
      </c>
      <c r="P1" s="3" t="s">
        <v>27</v>
      </c>
      <c r="Q1" s="3" t="s">
        <v>28</v>
      </c>
      <c r="R1" s="3" t="s">
        <v>29</v>
      </c>
    </row>
    <row r="2" spans="1:18" ht="20.25" customHeight="1">
      <c r="A2" s="30">
        <v>2566</v>
      </c>
      <c r="B2" s="30" t="s">
        <v>146</v>
      </c>
      <c r="C2" s="6" t="s">
        <v>77</v>
      </c>
      <c r="D2" s="6" t="s">
        <v>147</v>
      </c>
      <c r="E2" s="30" t="s">
        <v>148</v>
      </c>
      <c r="F2" s="30" t="s">
        <v>61</v>
      </c>
      <c r="G2" s="28" t="s">
        <v>149</v>
      </c>
      <c r="H2" s="7">
        <v>181000</v>
      </c>
      <c r="I2" s="6" t="s">
        <v>150</v>
      </c>
      <c r="J2" s="6" t="s">
        <v>145</v>
      </c>
      <c r="K2" s="6" t="s">
        <v>7</v>
      </c>
      <c r="L2" s="7">
        <v>181000</v>
      </c>
      <c r="M2" s="7">
        <v>181000</v>
      </c>
      <c r="N2" s="8">
        <v>1369900499234</v>
      </c>
      <c r="O2" s="9" t="s">
        <v>151</v>
      </c>
      <c r="P2" s="10">
        <v>66089293858</v>
      </c>
      <c r="Q2" s="11">
        <v>243482</v>
      </c>
      <c r="R2" s="11">
        <v>243526</v>
      </c>
    </row>
    <row r="3" spans="1:18" ht="20.25" customHeight="1">
      <c r="A3" s="30">
        <v>2566</v>
      </c>
      <c r="B3" s="30" t="s">
        <v>146</v>
      </c>
      <c r="C3" s="6" t="s">
        <v>77</v>
      </c>
      <c r="D3" s="6" t="s">
        <v>147</v>
      </c>
      <c r="E3" s="30" t="s">
        <v>148</v>
      </c>
      <c r="F3" s="30" t="s">
        <v>61</v>
      </c>
      <c r="G3" s="29" t="s">
        <v>152</v>
      </c>
      <c r="H3" s="7">
        <v>32000</v>
      </c>
      <c r="I3" s="6" t="s">
        <v>150</v>
      </c>
      <c r="J3" s="6" t="s">
        <v>145</v>
      </c>
      <c r="K3" s="6" t="s">
        <v>7</v>
      </c>
      <c r="L3" s="7">
        <v>32000</v>
      </c>
      <c r="M3" s="7">
        <v>32000</v>
      </c>
      <c r="N3" s="8" t="s">
        <v>153</v>
      </c>
      <c r="O3" s="13" t="s">
        <v>154</v>
      </c>
      <c r="P3" s="14">
        <v>66099631035</v>
      </c>
      <c r="Q3" s="15" t="s">
        <v>155</v>
      </c>
      <c r="R3" s="11">
        <v>243523</v>
      </c>
    </row>
    <row r="4" spans="1:18" ht="20.25" customHeight="1">
      <c r="A4" s="30">
        <v>2566</v>
      </c>
      <c r="B4" s="30" t="s">
        <v>146</v>
      </c>
      <c r="C4" s="6" t="s">
        <v>77</v>
      </c>
      <c r="D4" s="6" t="s">
        <v>147</v>
      </c>
      <c r="E4" s="30" t="s">
        <v>148</v>
      </c>
      <c r="F4" s="30" t="s">
        <v>61</v>
      </c>
      <c r="G4" s="29" t="s">
        <v>156</v>
      </c>
      <c r="H4" s="16">
        <v>80000</v>
      </c>
      <c r="I4" s="6" t="s">
        <v>150</v>
      </c>
      <c r="J4" s="6" t="s">
        <v>145</v>
      </c>
      <c r="K4" s="6" t="s">
        <v>7</v>
      </c>
      <c r="L4" s="16">
        <v>80000</v>
      </c>
      <c r="M4" s="16">
        <v>80000</v>
      </c>
      <c r="N4" s="8" t="s">
        <v>157</v>
      </c>
      <c r="O4" s="13" t="s">
        <v>158</v>
      </c>
      <c r="P4" s="14">
        <v>66099567891</v>
      </c>
      <c r="Q4" s="15" t="s">
        <v>159</v>
      </c>
      <c r="R4" s="11">
        <v>243523</v>
      </c>
    </row>
    <row r="5" spans="1:18" ht="20.25" customHeight="1">
      <c r="A5" s="30">
        <v>2566</v>
      </c>
      <c r="B5" s="30" t="s">
        <v>146</v>
      </c>
      <c r="C5" s="6" t="s">
        <v>77</v>
      </c>
      <c r="D5" s="6" t="s">
        <v>147</v>
      </c>
      <c r="E5" s="30" t="s">
        <v>148</v>
      </c>
      <c r="F5" s="30" t="s">
        <v>61</v>
      </c>
      <c r="G5" s="29" t="s">
        <v>160</v>
      </c>
      <c r="H5" s="16">
        <v>492244.73</v>
      </c>
      <c r="I5" s="6" t="s">
        <v>150</v>
      </c>
      <c r="J5" s="6" t="s">
        <v>145</v>
      </c>
      <c r="K5" s="6" t="s">
        <v>7</v>
      </c>
      <c r="L5" s="16">
        <v>492244.73</v>
      </c>
      <c r="M5" s="16">
        <v>492244.73</v>
      </c>
      <c r="N5" s="8">
        <v>3401700411919</v>
      </c>
      <c r="O5" s="13" t="s">
        <v>161</v>
      </c>
      <c r="P5" s="14">
        <v>66089367461</v>
      </c>
      <c r="Q5" s="11">
        <v>243488</v>
      </c>
      <c r="R5" s="11">
        <v>243522</v>
      </c>
    </row>
    <row r="6" spans="1:18" ht="20.25" customHeight="1">
      <c r="A6" s="30">
        <v>2566</v>
      </c>
      <c r="B6" s="30" t="s">
        <v>146</v>
      </c>
      <c r="C6" s="6" t="s">
        <v>77</v>
      </c>
      <c r="D6" s="6" t="s">
        <v>147</v>
      </c>
      <c r="E6" s="30" t="s">
        <v>148</v>
      </c>
      <c r="F6" s="30" t="s">
        <v>61</v>
      </c>
      <c r="G6" s="29" t="s">
        <v>162</v>
      </c>
      <c r="H6" s="16">
        <v>55500</v>
      </c>
      <c r="I6" s="6" t="s">
        <v>150</v>
      </c>
      <c r="J6" s="6" t="s">
        <v>145</v>
      </c>
      <c r="K6" s="6" t="s">
        <v>7</v>
      </c>
      <c r="L6" s="16">
        <v>55500</v>
      </c>
      <c r="M6" s="16">
        <v>55500</v>
      </c>
      <c r="N6" s="15" t="s">
        <v>163</v>
      </c>
      <c r="O6" s="13" t="s">
        <v>164</v>
      </c>
      <c r="P6" s="10">
        <v>66099410489</v>
      </c>
      <c r="Q6" s="17">
        <v>243509</v>
      </c>
      <c r="R6" s="17">
        <v>243511</v>
      </c>
    </row>
    <row r="7" spans="1:18" ht="20.25" customHeight="1">
      <c r="A7" s="30">
        <v>2566</v>
      </c>
      <c r="B7" s="30" t="s">
        <v>146</v>
      </c>
      <c r="C7" s="6" t="s">
        <v>77</v>
      </c>
      <c r="D7" s="6" t="s">
        <v>147</v>
      </c>
      <c r="E7" s="30" t="s">
        <v>148</v>
      </c>
      <c r="F7" s="30" t="s">
        <v>61</v>
      </c>
      <c r="G7" s="12" t="s">
        <v>165</v>
      </c>
      <c r="H7" s="16">
        <v>18990</v>
      </c>
      <c r="I7" s="6" t="s">
        <v>150</v>
      </c>
      <c r="J7" s="6" t="s">
        <v>145</v>
      </c>
      <c r="K7" s="6" t="s">
        <v>7</v>
      </c>
      <c r="L7" s="16">
        <v>18990</v>
      </c>
      <c r="M7" s="16">
        <v>18990</v>
      </c>
      <c r="N7" s="18">
        <v>655561001811</v>
      </c>
      <c r="O7" s="9" t="s">
        <v>166</v>
      </c>
      <c r="P7" s="10">
        <v>66099160200</v>
      </c>
      <c r="Q7" s="17">
        <v>243505</v>
      </c>
      <c r="R7" s="17">
        <v>243524</v>
      </c>
    </row>
    <row r="8" spans="1:18" ht="20.25" customHeight="1">
      <c r="A8" s="30">
        <v>2566</v>
      </c>
      <c r="B8" s="30" t="s">
        <v>146</v>
      </c>
      <c r="C8" s="6" t="s">
        <v>77</v>
      </c>
      <c r="D8" s="6" t="s">
        <v>147</v>
      </c>
      <c r="E8" s="30" t="s">
        <v>148</v>
      </c>
      <c r="F8" s="30" t="s">
        <v>61</v>
      </c>
      <c r="G8" s="29" t="s">
        <v>167</v>
      </c>
      <c r="H8" s="16">
        <v>21100</v>
      </c>
      <c r="I8" s="6" t="s">
        <v>150</v>
      </c>
      <c r="J8" s="6" t="s">
        <v>145</v>
      </c>
      <c r="K8" s="6" t="s">
        <v>7</v>
      </c>
      <c r="L8" s="16">
        <v>21100</v>
      </c>
      <c r="M8" s="16">
        <v>21100</v>
      </c>
      <c r="N8" s="18" t="s">
        <v>168</v>
      </c>
      <c r="O8" s="9" t="s">
        <v>166</v>
      </c>
      <c r="P8" s="10">
        <v>66099133826</v>
      </c>
      <c r="Q8" s="17">
        <v>243495</v>
      </c>
      <c r="R8" s="17">
        <v>243514</v>
      </c>
    </row>
    <row r="9" spans="1:18" ht="20.25" customHeight="1">
      <c r="A9" s="30">
        <v>2566</v>
      </c>
      <c r="B9" s="30" t="s">
        <v>146</v>
      </c>
      <c r="C9" s="6" t="s">
        <v>77</v>
      </c>
      <c r="D9" s="6" t="s">
        <v>147</v>
      </c>
      <c r="E9" s="30" t="s">
        <v>148</v>
      </c>
      <c r="F9" s="30" t="s">
        <v>61</v>
      </c>
      <c r="G9" s="29" t="s">
        <v>169</v>
      </c>
      <c r="H9" s="16">
        <v>70747</v>
      </c>
      <c r="I9" s="6" t="s">
        <v>150</v>
      </c>
      <c r="J9" s="6" t="s">
        <v>145</v>
      </c>
      <c r="K9" s="6" t="s">
        <v>7</v>
      </c>
      <c r="L9" s="16">
        <v>70747</v>
      </c>
      <c r="M9" s="16">
        <v>70747</v>
      </c>
      <c r="N9" s="15" t="s">
        <v>163</v>
      </c>
      <c r="O9" s="9" t="s">
        <v>164</v>
      </c>
      <c r="P9" s="10">
        <v>66099249568</v>
      </c>
      <c r="Q9" s="17">
        <v>243495</v>
      </c>
      <c r="R9" s="17">
        <v>243497</v>
      </c>
    </row>
    <row r="10" spans="1:18" ht="20.25" customHeight="1">
      <c r="A10" s="30">
        <v>2566</v>
      </c>
      <c r="B10" s="30" t="s">
        <v>146</v>
      </c>
      <c r="C10" s="6" t="s">
        <v>77</v>
      </c>
      <c r="D10" s="6" t="s">
        <v>147</v>
      </c>
      <c r="E10" s="30" t="s">
        <v>148</v>
      </c>
      <c r="F10" s="30" t="s">
        <v>61</v>
      </c>
      <c r="G10" s="29" t="s">
        <v>170</v>
      </c>
      <c r="H10" s="16">
        <v>20500</v>
      </c>
      <c r="I10" s="6" t="s">
        <v>150</v>
      </c>
      <c r="J10" s="6" t="s">
        <v>145</v>
      </c>
      <c r="K10" s="6" t="s">
        <v>7</v>
      </c>
      <c r="L10" s="16">
        <v>20500</v>
      </c>
      <c r="M10" s="16">
        <v>20500</v>
      </c>
      <c r="N10" s="18">
        <v>3360600620796</v>
      </c>
      <c r="O10" s="9" t="s">
        <v>171</v>
      </c>
      <c r="P10" s="10">
        <v>66099183558</v>
      </c>
      <c r="Q10" s="17">
        <v>243494</v>
      </c>
      <c r="R10" s="17">
        <v>243496</v>
      </c>
    </row>
    <row r="11" spans="1:18" ht="20.25" customHeight="1">
      <c r="A11" s="30">
        <v>2566</v>
      </c>
      <c r="B11" s="30" t="s">
        <v>146</v>
      </c>
      <c r="C11" s="6" t="s">
        <v>77</v>
      </c>
      <c r="D11" s="6" t="s">
        <v>147</v>
      </c>
      <c r="E11" s="30" t="s">
        <v>148</v>
      </c>
      <c r="F11" s="30" t="s">
        <v>61</v>
      </c>
      <c r="G11" s="29" t="s">
        <v>172</v>
      </c>
      <c r="H11" s="16">
        <v>498000</v>
      </c>
      <c r="I11" s="6" t="s">
        <v>150</v>
      </c>
      <c r="J11" s="6" t="s">
        <v>145</v>
      </c>
      <c r="K11" s="6" t="s">
        <v>7</v>
      </c>
      <c r="L11" s="16">
        <v>498000</v>
      </c>
      <c r="M11" s="16">
        <v>498000</v>
      </c>
      <c r="N11" s="18">
        <v>1309902852209</v>
      </c>
      <c r="O11" s="9" t="s">
        <v>173</v>
      </c>
      <c r="P11" s="10">
        <v>66089276984</v>
      </c>
      <c r="Q11" s="17">
        <v>243494</v>
      </c>
      <c r="R11" s="17">
        <v>243514</v>
      </c>
    </row>
    <row r="12" spans="1:18" ht="20.25" customHeight="1">
      <c r="A12" s="30">
        <v>2566</v>
      </c>
      <c r="B12" s="30" t="s">
        <v>146</v>
      </c>
      <c r="C12" s="6" t="s">
        <v>77</v>
      </c>
      <c r="D12" s="6" t="s">
        <v>147</v>
      </c>
      <c r="E12" s="30" t="s">
        <v>148</v>
      </c>
      <c r="F12" s="30" t="s">
        <v>61</v>
      </c>
      <c r="G12" s="29" t="s">
        <v>174</v>
      </c>
      <c r="H12" s="16">
        <v>280000</v>
      </c>
      <c r="I12" s="6" t="s">
        <v>150</v>
      </c>
      <c r="J12" s="6" t="s">
        <v>145</v>
      </c>
      <c r="K12" s="6" t="s">
        <v>7</v>
      </c>
      <c r="L12" s="16">
        <v>166790</v>
      </c>
      <c r="M12" s="16">
        <v>164897.70000000001</v>
      </c>
      <c r="N12" s="18">
        <v>413564000590</v>
      </c>
      <c r="O12" s="9" t="s">
        <v>175</v>
      </c>
      <c r="P12" s="10">
        <v>66069627330</v>
      </c>
      <c r="Q12" s="6" t="s">
        <v>176</v>
      </c>
      <c r="R12" s="17">
        <v>243502</v>
      </c>
    </row>
    <row r="13" spans="1:18" ht="20.25" customHeight="1">
      <c r="A13" s="30">
        <v>2566</v>
      </c>
      <c r="B13" s="30" t="s">
        <v>146</v>
      </c>
      <c r="C13" s="6" t="s">
        <v>77</v>
      </c>
      <c r="D13" s="6" t="s">
        <v>147</v>
      </c>
      <c r="E13" s="30" t="s">
        <v>148</v>
      </c>
      <c r="F13" s="30" t="s">
        <v>61</v>
      </c>
      <c r="G13" s="29" t="s">
        <v>177</v>
      </c>
      <c r="H13" s="16">
        <v>29950</v>
      </c>
      <c r="I13" s="6" t="s">
        <v>150</v>
      </c>
      <c r="J13" s="6" t="s">
        <v>145</v>
      </c>
      <c r="K13" s="6" t="s">
        <v>7</v>
      </c>
      <c r="L13" s="16">
        <v>29950</v>
      </c>
      <c r="M13" s="7" t="s">
        <v>178</v>
      </c>
      <c r="N13" s="18">
        <v>3480900004666</v>
      </c>
      <c r="O13" s="9" t="s">
        <v>179</v>
      </c>
      <c r="P13" s="10">
        <v>66089712372</v>
      </c>
      <c r="Q13" s="17">
        <v>243483</v>
      </c>
      <c r="R13" s="17">
        <v>243489</v>
      </c>
    </row>
    <row r="14" spans="1:18" ht="44.25" customHeight="1">
      <c r="A14" s="30">
        <v>2566</v>
      </c>
      <c r="B14" s="30" t="s">
        <v>146</v>
      </c>
      <c r="C14" s="6" t="s">
        <v>77</v>
      </c>
      <c r="D14" s="6" t="s">
        <v>147</v>
      </c>
      <c r="E14" s="30" t="s">
        <v>148</v>
      </c>
      <c r="F14" s="30" t="s">
        <v>61</v>
      </c>
      <c r="G14" s="12" t="s">
        <v>180</v>
      </c>
      <c r="H14" s="16">
        <v>138000</v>
      </c>
      <c r="I14" s="6" t="s">
        <v>150</v>
      </c>
      <c r="J14" s="6" t="s">
        <v>145</v>
      </c>
      <c r="K14" s="6" t="s">
        <v>7</v>
      </c>
      <c r="L14" s="16">
        <v>138000</v>
      </c>
      <c r="M14" s="16">
        <v>138000</v>
      </c>
      <c r="N14" s="18">
        <v>1711000076727</v>
      </c>
      <c r="O14" s="9" t="s">
        <v>181</v>
      </c>
      <c r="P14" s="10">
        <v>66089676456</v>
      </c>
      <c r="Q14" s="17">
        <v>243490</v>
      </c>
      <c r="R14" s="17">
        <v>243496</v>
      </c>
    </row>
    <row r="15" spans="1:18" ht="20.25" customHeight="1">
      <c r="A15" s="30">
        <v>2566</v>
      </c>
      <c r="B15" s="30" t="s">
        <v>146</v>
      </c>
      <c r="C15" s="6" t="s">
        <v>77</v>
      </c>
      <c r="D15" s="6" t="s">
        <v>147</v>
      </c>
      <c r="E15" s="30" t="s">
        <v>148</v>
      </c>
      <c r="F15" s="30" t="s">
        <v>61</v>
      </c>
      <c r="G15" s="29" t="s">
        <v>182</v>
      </c>
      <c r="H15" s="16">
        <v>89575</v>
      </c>
      <c r="I15" s="6" t="s">
        <v>150</v>
      </c>
      <c r="J15" s="6" t="s">
        <v>145</v>
      </c>
      <c r="K15" s="6" t="s">
        <v>7</v>
      </c>
      <c r="L15" s="16">
        <v>89575</v>
      </c>
      <c r="M15" s="16">
        <v>89575</v>
      </c>
      <c r="N15" s="18">
        <v>3301201085251</v>
      </c>
      <c r="O15" s="9" t="s">
        <v>183</v>
      </c>
      <c r="P15" s="10">
        <v>66089599008</v>
      </c>
      <c r="Q15" s="17">
        <v>243447</v>
      </c>
      <c r="R15" s="17">
        <v>243491</v>
      </c>
    </row>
    <row r="16" spans="1:18" ht="20.25" customHeight="1">
      <c r="A16" s="30">
        <v>2566</v>
      </c>
      <c r="B16" s="30" t="s">
        <v>146</v>
      </c>
      <c r="C16" s="6" t="s">
        <v>77</v>
      </c>
      <c r="D16" s="6" t="s">
        <v>147</v>
      </c>
      <c r="E16" s="30" t="s">
        <v>148</v>
      </c>
      <c r="F16" s="30" t="s">
        <v>61</v>
      </c>
      <c r="G16" s="29" t="s">
        <v>184</v>
      </c>
      <c r="H16" s="16">
        <v>100000</v>
      </c>
      <c r="I16" s="6" t="s">
        <v>150</v>
      </c>
      <c r="J16" s="6" t="s">
        <v>145</v>
      </c>
      <c r="K16" s="6" t="s">
        <v>7</v>
      </c>
      <c r="L16" s="16">
        <v>100000</v>
      </c>
      <c r="M16" s="16">
        <v>100000</v>
      </c>
      <c r="N16" s="18">
        <v>105549081970</v>
      </c>
      <c r="O16" s="9" t="s">
        <v>185</v>
      </c>
      <c r="P16" s="10">
        <v>66089437513</v>
      </c>
      <c r="Q16" s="17">
        <v>243453</v>
      </c>
      <c r="R16" s="17">
        <v>243482</v>
      </c>
    </row>
    <row r="17" spans="1:18" ht="20.25" customHeight="1">
      <c r="A17" s="30">
        <v>2566</v>
      </c>
      <c r="B17" s="30" t="s">
        <v>146</v>
      </c>
      <c r="C17" s="6" t="s">
        <v>77</v>
      </c>
      <c r="D17" s="6" t="s">
        <v>147</v>
      </c>
      <c r="E17" s="30" t="s">
        <v>148</v>
      </c>
      <c r="F17" s="30" t="s">
        <v>61</v>
      </c>
      <c r="G17" s="29" t="s">
        <v>186</v>
      </c>
      <c r="H17" s="16">
        <v>99486</v>
      </c>
      <c r="I17" s="6" t="s">
        <v>150</v>
      </c>
      <c r="J17" s="6" t="s">
        <v>145</v>
      </c>
      <c r="K17" s="6" t="s">
        <v>7</v>
      </c>
      <c r="L17" s="7">
        <v>99486</v>
      </c>
      <c r="M17" s="7" t="s">
        <v>187</v>
      </c>
      <c r="N17" s="18">
        <v>5101499034423</v>
      </c>
      <c r="O17" s="9" t="s">
        <v>188</v>
      </c>
      <c r="P17" s="10">
        <v>66089179012</v>
      </c>
      <c r="Q17" s="17">
        <v>243462</v>
      </c>
      <c r="R17" s="17">
        <v>243468</v>
      </c>
    </row>
    <row r="18" spans="1:18" ht="20.25" customHeight="1">
      <c r="A18" s="30">
        <v>2566</v>
      </c>
      <c r="B18" s="30" t="s">
        <v>146</v>
      </c>
      <c r="C18" s="6" t="s">
        <v>77</v>
      </c>
      <c r="D18" s="6" t="s">
        <v>147</v>
      </c>
      <c r="E18" s="30" t="s">
        <v>148</v>
      </c>
      <c r="F18" s="30" t="s">
        <v>61</v>
      </c>
      <c r="G18" s="29" t="s">
        <v>189</v>
      </c>
      <c r="H18" s="16">
        <v>959500</v>
      </c>
      <c r="I18" s="6" t="s">
        <v>150</v>
      </c>
      <c r="J18" s="6" t="s">
        <v>145</v>
      </c>
      <c r="K18" s="6" t="s">
        <v>7</v>
      </c>
      <c r="L18" s="7">
        <v>959310</v>
      </c>
      <c r="M18" s="7" t="s">
        <v>190</v>
      </c>
      <c r="N18" s="18">
        <v>3160400153681</v>
      </c>
      <c r="O18" s="9" t="s">
        <v>191</v>
      </c>
      <c r="P18" s="10">
        <v>66069444093</v>
      </c>
      <c r="Q18" s="17">
        <v>243428</v>
      </c>
      <c r="R18" s="17">
        <v>243457</v>
      </c>
    </row>
    <row r="19" spans="1:18" ht="20.25" customHeight="1">
      <c r="A19" s="30">
        <v>2566</v>
      </c>
      <c r="B19" s="30" t="s">
        <v>146</v>
      </c>
      <c r="C19" s="6" t="s">
        <v>77</v>
      </c>
      <c r="D19" s="6" t="s">
        <v>147</v>
      </c>
      <c r="E19" s="30" t="s">
        <v>148</v>
      </c>
      <c r="F19" s="30" t="s">
        <v>61</v>
      </c>
      <c r="G19" s="29" t="s">
        <v>192</v>
      </c>
      <c r="H19" s="16">
        <v>111592</v>
      </c>
      <c r="I19" s="6" t="s">
        <v>150</v>
      </c>
      <c r="J19" s="6" t="s">
        <v>145</v>
      </c>
      <c r="K19" s="6" t="s">
        <v>7</v>
      </c>
      <c r="L19" s="16">
        <v>111592</v>
      </c>
      <c r="M19" s="7" t="s">
        <v>193</v>
      </c>
      <c r="N19" s="18" t="s">
        <v>194</v>
      </c>
      <c r="O19" s="9" t="s">
        <v>195</v>
      </c>
      <c r="P19" s="10">
        <v>66079264407</v>
      </c>
      <c r="Q19" s="17">
        <v>243442</v>
      </c>
      <c r="R19" s="17">
        <v>243446</v>
      </c>
    </row>
    <row r="20" spans="1:18" ht="20.25" customHeight="1">
      <c r="A20" s="30">
        <v>2566</v>
      </c>
      <c r="B20" s="30" t="s">
        <v>146</v>
      </c>
      <c r="C20" s="6" t="s">
        <v>77</v>
      </c>
      <c r="D20" s="6" t="s">
        <v>147</v>
      </c>
      <c r="E20" s="30" t="s">
        <v>148</v>
      </c>
      <c r="F20" s="30" t="s">
        <v>61</v>
      </c>
      <c r="G20" s="29" t="s">
        <v>196</v>
      </c>
      <c r="H20" s="16">
        <v>55792</v>
      </c>
      <c r="I20" s="6" t="s">
        <v>150</v>
      </c>
      <c r="J20" s="6" t="s">
        <v>145</v>
      </c>
      <c r="K20" s="6" t="s">
        <v>7</v>
      </c>
      <c r="L20" s="16">
        <v>55792</v>
      </c>
      <c r="M20" s="7" t="s">
        <v>197</v>
      </c>
      <c r="N20" s="18" t="s">
        <v>194</v>
      </c>
      <c r="O20" s="9" t="s">
        <v>195</v>
      </c>
      <c r="P20" s="10">
        <v>66079275689</v>
      </c>
      <c r="Q20" s="17">
        <v>243442</v>
      </c>
      <c r="R20" s="17">
        <v>243446</v>
      </c>
    </row>
    <row r="21" spans="1:18" ht="20.25" customHeight="1">
      <c r="A21" s="30">
        <v>2566</v>
      </c>
      <c r="B21" s="30" t="s">
        <v>146</v>
      </c>
      <c r="C21" s="6" t="s">
        <v>77</v>
      </c>
      <c r="D21" s="6" t="s">
        <v>147</v>
      </c>
      <c r="E21" s="30" t="s">
        <v>148</v>
      </c>
      <c r="F21" s="30" t="s">
        <v>61</v>
      </c>
      <c r="G21" s="29" t="s">
        <v>198</v>
      </c>
      <c r="H21" s="16">
        <v>62880</v>
      </c>
      <c r="I21" s="6" t="s">
        <v>150</v>
      </c>
      <c r="J21" s="6" t="s">
        <v>145</v>
      </c>
      <c r="K21" s="6" t="s">
        <v>7</v>
      </c>
      <c r="L21" s="16">
        <v>62880</v>
      </c>
      <c r="M21" s="7" t="s">
        <v>199</v>
      </c>
      <c r="N21" s="18" t="s">
        <v>194</v>
      </c>
      <c r="O21" s="9" t="s">
        <v>195</v>
      </c>
      <c r="P21" s="10">
        <v>66079087131</v>
      </c>
      <c r="Q21" s="6" t="s">
        <v>200</v>
      </c>
      <c r="R21" s="17">
        <v>243440</v>
      </c>
    </row>
    <row r="22" spans="1:18" ht="20.25" customHeight="1">
      <c r="A22" s="30">
        <v>2566</v>
      </c>
      <c r="B22" s="30" t="s">
        <v>146</v>
      </c>
      <c r="C22" s="6" t="s">
        <v>77</v>
      </c>
      <c r="D22" s="6" t="s">
        <v>147</v>
      </c>
      <c r="E22" s="30" t="s">
        <v>148</v>
      </c>
      <c r="F22" s="30" t="s">
        <v>61</v>
      </c>
      <c r="G22" s="29" t="s">
        <v>201</v>
      </c>
      <c r="H22" s="16">
        <v>240000</v>
      </c>
      <c r="I22" s="6" t="s">
        <v>150</v>
      </c>
      <c r="J22" s="6" t="s">
        <v>145</v>
      </c>
      <c r="K22" s="6" t="s">
        <v>7</v>
      </c>
      <c r="L22" s="7">
        <v>237000</v>
      </c>
      <c r="M22" s="7" t="s">
        <v>202</v>
      </c>
      <c r="N22" s="18">
        <v>365558000071</v>
      </c>
      <c r="O22" s="9" t="s">
        <v>203</v>
      </c>
      <c r="P22" s="14">
        <v>66069136746</v>
      </c>
      <c r="Q22" s="17">
        <v>243414</v>
      </c>
      <c r="R22" s="6" t="s">
        <v>204</v>
      </c>
    </row>
    <row r="23" spans="1:18" ht="20.25" customHeight="1">
      <c r="A23" s="30">
        <v>2566</v>
      </c>
      <c r="B23" s="30" t="s">
        <v>146</v>
      </c>
      <c r="C23" s="6" t="s">
        <v>77</v>
      </c>
      <c r="D23" s="6" t="s">
        <v>147</v>
      </c>
      <c r="E23" s="30" t="s">
        <v>148</v>
      </c>
      <c r="F23" s="30" t="s">
        <v>61</v>
      </c>
      <c r="G23" s="29" t="s">
        <v>205</v>
      </c>
      <c r="H23" s="16">
        <v>1600000</v>
      </c>
      <c r="I23" s="6" t="s">
        <v>150</v>
      </c>
      <c r="J23" s="6" t="s">
        <v>145</v>
      </c>
      <c r="K23" s="6" t="s">
        <v>6</v>
      </c>
      <c r="L23" s="16">
        <v>1513860</v>
      </c>
      <c r="M23" s="7" t="s">
        <v>206</v>
      </c>
      <c r="N23" s="18">
        <v>363561000379</v>
      </c>
      <c r="O23" s="9" t="s">
        <v>207</v>
      </c>
      <c r="P23" s="14">
        <v>66037524627</v>
      </c>
      <c r="Q23" s="17">
        <v>243355</v>
      </c>
      <c r="R23" s="17">
        <v>243384</v>
      </c>
    </row>
    <row r="24" spans="1:18" ht="20.25" customHeight="1">
      <c r="A24" s="30">
        <v>2566</v>
      </c>
      <c r="B24" s="30" t="s">
        <v>146</v>
      </c>
      <c r="C24" s="6" t="s">
        <v>77</v>
      </c>
      <c r="D24" s="6" t="s">
        <v>147</v>
      </c>
      <c r="E24" s="30" t="s">
        <v>148</v>
      </c>
      <c r="F24" s="30" t="s">
        <v>61</v>
      </c>
      <c r="G24" s="29" t="s">
        <v>208</v>
      </c>
      <c r="H24" s="16">
        <v>10400</v>
      </c>
      <c r="I24" s="6" t="s">
        <v>150</v>
      </c>
      <c r="J24" s="6" t="s">
        <v>145</v>
      </c>
      <c r="K24" s="6" t="s">
        <v>7</v>
      </c>
      <c r="L24" s="16">
        <v>10400</v>
      </c>
      <c r="M24" s="7" t="s">
        <v>209</v>
      </c>
      <c r="N24" s="18">
        <v>3609900361929</v>
      </c>
      <c r="O24" s="9" t="s">
        <v>210</v>
      </c>
      <c r="P24" s="14">
        <v>66059358309</v>
      </c>
      <c r="Q24" s="17">
        <v>243386</v>
      </c>
      <c r="R24" s="6" t="s">
        <v>211</v>
      </c>
    </row>
    <row r="25" spans="1:18" ht="20.25" customHeight="1">
      <c r="A25" s="30">
        <v>2566</v>
      </c>
      <c r="B25" s="30" t="s">
        <v>146</v>
      </c>
      <c r="C25" s="6" t="s">
        <v>77</v>
      </c>
      <c r="D25" s="6" t="s">
        <v>147</v>
      </c>
      <c r="E25" s="30" t="s">
        <v>148</v>
      </c>
      <c r="F25" s="30" t="s">
        <v>61</v>
      </c>
      <c r="G25" s="29" t="s">
        <v>212</v>
      </c>
      <c r="H25" s="16">
        <v>483000</v>
      </c>
      <c r="I25" s="6" t="s">
        <v>150</v>
      </c>
      <c r="J25" s="6" t="s">
        <v>145</v>
      </c>
      <c r="K25" s="6" t="s">
        <v>7</v>
      </c>
      <c r="L25" s="7">
        <v>483000</v>
      </c>
      <c r="M25" s="7" t="s">
        <v>213</v>
      </c>
      <c r="N25" s="18">
        <v>363561000379</v>
      </c>
      <c r="O25" s="9" t="s">
        <v>207</v>
      </c>
      <c r="P25" s="14">
        <v>66027066974</v>
      </c>
      <c r="Q25" s="17">
        <v>243313</v>
      </c>
      <c r="R25" s="17">
        <v>243322</v>
      </c>
    </row>
    <row r="26" spans="1:18" ht="20.25" customHeight="1">
      <c r="A26" s="30">
        <v>2566</v>
      </c>
      <c r="B26" s="30" t="s">
        <v>146</v>
      </c>
      <c r="C26" s="6" t="s">
        <v>77</v>
      </c>
      <c r="D26" s="6" t="s">
        <v>147</v>
      </c>
      <c r="E26" s="30" t="s">
        <v>148</v>
      </c>
      <c r="F26" s="30" t="s">
        <v>61</v>
      </c>
      <c r="G26" s="29" t="s">
        <v>214</v>
      </c>
      <c r="H26" s="16">
        <v>47410</v>
      </c>
      <c r="I26" s="6" t="s">
        <v>150</v>
      </c>
      <c r="J26" s="6" t="s">
        <v>145</v>
      </c>
      <c r="K26" s="6" t="s">
        <v>7</v>
      </c>
      <c r="L26" s="7">
        <v>47410</v>
      </c>
      <c r="M26" s="7" t="s">
        <v>215</v>
      </c>
      <c r="N26" s="18">
        <v>3801200971873</v>
      </c>
      <c r="O26" s="9" t="s">
        <v>216</v>
      </c>
      <c r="P26" s="14">
        <v>65117135929</v>
      </c>
      <c r="Q26" s="6" t="s">
        <v>217</v>
      </c>
      <c r="R26" s="6" t="s">
        <v>218</v>
      </c>
    </row>
    <row r="27" spans="1:18" ht="20.25" customHeight="1">
      <c r="A27" s="30">
        <v>2566</v>
      </c>
      <c r="B27" s="30" t="s">
        <v>146</v>
      </c>
      <c r="C27" s="6" t="s">
        <v>77</v>
      </c>
      <c r="D27" s="6" t="s">
        <v>147</v>
      </c>
      <c r="E27" s="30" t="s">
        <v>148</v>
      </c>
      <c r="F27" s="30" t="s">
        <v>61</v>
      </c>
      <c r="G27" s="29" t="s">
        <v>219</v>
      </c>
      <c r="H27" s="16">
        <v>33997.18</v>
      </c>
      <c r="I27" s="6" t="s">
        <v>150</v>
      </c>
      <c r="J27" s="6" t="s">
        <v>145</v>
      </c>
      <c r="K27" s="6" t="s">
        <v>7</v>
      </c>
      <c r="L27" s="7">
        <v>33997.18</v>
      </c>
      <c r="M27" s="7" t="s">
        <v>220</v>
      </c>
      <c r="N27" s="18" t="s">
        <v>194</v>
      </c>
      <c r="O27" s="9" t="s">
        <v>195</v>
      </c>
      <c r="P27" s="14">
        <v>65117084366</v>
      </c>
      <c r="Q27" s="17">
        <v>243169</v>
      </c>
      <c r="R27" s="17">
        <v>243171</v>
      </c>
    </row>
    <row r="28" spans="1:18" ht="20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20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20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20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20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20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20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20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20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20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20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20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20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20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20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20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20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ht="20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20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20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ht="20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ht="20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ht="20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ht="20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ht="20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 ht="20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ht="20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ht="20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ht="20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ht="20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ht="20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ht="20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ht="20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ht="20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1:18" ht="20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ht="20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ht="20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ht="20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20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ht="20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ht="20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ht="20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ht="20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ht="20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ht="20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ht="20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ht="20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ht="20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ht="20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20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20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20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20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20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1:18" ht="20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1:18" ht="20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1:18" ht="20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20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ht="20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ht="20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1:18" ht="20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ht="20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1:18" ht="20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1:18" ht="20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ht="20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ht="20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ht="20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1:18" ht="20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1:18" ht="20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ht="20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</sheetData>
  <dataValidations count="3">
    <dataValidation type="list" allowBlank="1" showInputMessage="1" showErrorMessage="1" prompt=" - " sqref="I2:I27">
      <formula1>"พ.ร.บ. งบประมาณรายจ่าย,อื่น ๆ"</formula1>
    </dataValidation>
    <dataValidation type="list" allowBlank="1" showInputMessage="1" showErrorMessage="1" prompt=" - " sqref="J2:J27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7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2" t="s">
        <v>30</v>
      </c>
      <c r="B1" s="2" t="s">
        <v>31</v>
      </c>
      <c r="C1" s="2" t="s">
        <v>32</v>
      </c>
    </row>
    <row r="2" spans="1:3" ht="22.5" customHeight="1">
      <c r="A2" s="2" t="s">
        <v>33</v>
      </c>
      <c r="B2" s="2" t="s">
        <v>34</v>
      </c>
      <c r="C2" s="2" t="s">
        <v>35</v>
      </c>
    </row>
    <row r="3" spans="1:3" ht="22.5" customHeight="1">
      <c r="A3" s="2" t="s">
        <v>36</v>
      </c>
      <c r="B3" s="2" t="s">
        <v>18</v>
      </c>
      <c r="C3" s="2" t="s">
        <v>37</v>
      </c>
    </row>
    <row r="4" spans="1:3" ht="22.5" customHeight="1">
      <c r="A4" s="2" t="s">
        <v>38</v>
      </c>
      <c r="B4" s="2" t="s">
        <v>39</v>
      </c>
      <c r="C4" s="2" t="s">
        <v>40</v>
      </c>
    </row>
    <row r="5" spans="1:3" ht="22.5" customHeight="1">
      <c r="A5" s="2" t="s">
        <v>41</v>
      </c>
      <c r="B5" s="2" t="s">
        <v>42</v>
      </c>
      <c r="C5" s="2" t="s">
        <v>43</v>
      </c>
    </row>
    <row r="6" spans="1:3" ht="22.5" customHeight="1">
      <c r="A6" s="2" t="s">
        <v>44</v>
      </c>
      <c r="B6" s="2" t="s">
        <v>45</v>
      </c>
      <c r="C6" s="2" t="s">
        <v>46</v>
      </c>
    </row>
    <row r="7" spans="1:3" ht="22.5" customHeight="1">
      <c r="A7" s="2" t="s">
        <v>47</v>
      </c>
      <c r="B7" s="2" t="s">
        <v>48</v>
      </c>
      <c r="C7" s="2" t="s">
        <v>49</v>
      </c>
    </row>
    <row r="8" spans="1:3" ht="22.5" customHeight="1">
      <c r="A8" s="2" t="s">
        <v>50</v>
      </c>
      <c r="B8" s="2" t="s">
        <v>51</v>
      </c>
      <c r="C8" s="2" t="s">
        <v>52</v>
      </c>
    </row>
    <row r="9" spans="1:3" ht="22.5" customHeight="1">
      <c r="A9" s="2" t="s">
        <v>53</v>
      </c>
      <c r="B9" s="2" t="s">
        <v>54</v>
      </c>
      <c r="C9" s="2" t="s">
        <v>55</v>
      </c>
    </row>
    <row r="10" spans="1:3" ht="22.5" customHeight="1">
      <c r="A10" s="2" t="s">
        <v>56</v>
      </c>
      <c r="B10" s="2" t="s">
        <v>57</v>
      </c>
      <c r="C10" s="2" t="s">
        <v>58</v>
      </c>
    </row>
    <row r="11" spans="1:3" ht="22.5" customHeight="1">
      <c r="A11" s="2" t="s">
        <v>59</v>
      </c>
      <c r="B11" s="2" t="s">
        <v>60</v>
      </c>
      <c r="C11" s="2" t="s">
        <v>61</v>
      </c>
    </row>
    <row r="12" spans="1:3" ht="22.5" customHeight="1">
      <c r="A12" s="2" t="s">
        <v>62</v>
      </c>
      <c r="B12" s="2" t="s">
        <v>63</v>
      </c>
      <c r="C12" s="2" t="s">
        <v>64</v>
      </c>
    </row>
    <row r="13" spans="1:3" ht="22.5" customHeight="1">
      <c r="A13" s="2" t="s">
        <v>65</v>
      </c>
      <c r="B13" s="2" t="s">
        <v>66</v>
      </c>
      <c r="C13" s="2" t="s">
        <v>67</v>
      </c>
    </row>
    <row r="14" spans="1:3" ht="22.5" customHeight="1">
      <c r="A14" s="2" t="s">
        <v>68</v>
      </c>
      <c r="B14" s="2" t="s">
        <v>69</v>
      </c>
      <c r="C14" s="2" t="s">
        <v>70</v>
      </c>
    </row>
    <row r="15" spans="1:3" ht="22.5" customHeight="1">
      <c r="A15" s="2" t="s">
        <v>71</v>
      </c>
      <c r="B15" s="2" t="s">
        <v>72</v>
      </c>
      <c r="C15" s="2" t="s">
        <v>73</v>
      </c>
    </row>
    <row r="16" spans="1:3" ht="22.5" customHeight="1">
      <c r="A16" s="2" t="s">
        <v>74</v>
      </c>
      <c r="B16" s="2" t="s">
        <v>75</v>
      </c>
      <c r="C16" s="2" t="s">
        <v>76</v>
      </c>
    </row>
    <row r="17" spans="1:3" ht="22.5" customHeight="1">
      <c r="A17" s="2" t="s">
        <v>77</v>
      </c>
      <c r="B17" s="2" t="s">
        <v>78</v>
      </c>
      <c r="C17" s="2" t="s">
        <v>79</v>
      </c>
    </row>
    <row r="18" spans="1:3" ht="22.5" customHeight="1">
      <c r="A18" s="2" t="s">
        <v>80</v>
      </c>
      <c r="C18" s="2" t="s">
        <v>81</v>
      </c>
    </row>
    <row r="19" spans="1:3" ht="22.5" customHeight="1">
      <c r="A19" s="2" t="s">
        <v>82</v>
      </c>
      <c r="C19" s="2" t="s">
        <v>83</v>
      </c>
    </row>
    <row r="20" spans="1:3" ht="22.5" customHeight="1">
      <c r="A20" s="2" t="s">
        <v>84</v>
      </c>
      <c r="C20" s="2" t="s">
        <v>85</v>
      </c>
    </row>
    <row r="21" spans="1:3" ht="22.5" customHeight="1">
      <c r="A21" s="2" t="s">
        <v>86</v>
      </c>
      <c r="C21" s="2" t="s">
        <v>87</v>
      </c>
    </row>
    <row r="22" spans="1:3" ht="22.5" customHeight="1">
      <c r="C22" s="2" t="s">
        <v>88</v>
      </c>
    </row>
    <row r="23" spans="1:3" ht="22.5" customHeight="1">
      <c r="C23" s="2" t="s">
        <v>89</v>
      </c>
    </row>
    <row r="24" spans="1:3" ht="22.5" customHeight="1">
      <c r="C24" s="2" t="s">
        <v>90</v>
      </c>
    </row>
    <row r="25" spans="1:3" ht="22.5" customHeight="1">
      <c r="C25" s="2" t="s">
        <v>91</v>
      </c>
    </row>
    <row r="26" spans="1:3" ht="22.5" customHeight="1">
      <c r="C26" s="2" t="s">
        <v>92</v>
      </c>
    </row>
    <row r="27" spans="1:3" ht="22.5" customHeight="1">
      <c r="C27" s="2" t="s">
        <v>93</v>
      </c>
    </row>
    <row r="28" spans="1:3" ht="22.5" customHeight="1">
      <c r="C28" s="2" t="s">
        <v>94</v>
      </c>
    </row>
    <row r="29" spans="1:3" ht="22.5" customHeight="1">
      <c r="C29" s="2" t="s">
        <v>95</v>
      </c>
    </row>
    <row r="30" spans="1:3" ht="22.5" customHeight="1">
      <c r="C30" s="2" t="s">
        <v>96</v>
      </c>
    </row>
    <row r="31" spans="1:3" ht="22.5" customHeight="1">
      <c r="C31" s="2" t="s">
        <v>97</v>
      </c>
    </row>
    <row r="32" spans="1:3" ht="22.5" customHeight="1">
      <c r="C32" s="2" t="s">
        <v>98</v>
      </c>
    </row>
    <row r="33" spans="3:3" ht="22.5" customHeight="1">
      <c r="C33" s="2" t="s">
        <v>99</v>
      </c>
    </row>
    <row r="34" spans="3:3" ht="22.5" customHeight="1">
      <c r="C34" s="2" t="s">
        <v>100</v>
      </c>
    </row>
    <row r="35" spans="3:3" ht="22.5" customHeight="1">
      <c r="C35" s="2" t="s">
        <v>101</v>
      </c>
    </row>
    <row r="36" spans="3:3" ht="22.5" customHeight="1">
      <c r="C36" s="2" t="s">
        <v>102</v>
      </c>
    </row>
    <row r="37" spans="3:3" ht="22.5" customHeight="1">
      <c r="C37" s="2" t="s">
        <v>103</v>
      </c>
    </row>
    <row r="38" spans="3:3" ht="22.5" customHeight="1">
      <c r="C38" s="2" t="s">
        <v>104</v>
      </c>
    </row>
    <row r="39" spans="3:3" ht="22.5" customHeight="1">
      <c r="C39" s="2" t="s">
        <v>105</v>
      </c>
    </row>
    <row r="40" spans="3:3" ht="22.5" customHeight="1">
      <c r="C40" s="2" t="s">
        <v>106</v>
      </c>
    </row>
    <row r="41" spans="3:3" ht="22.5" customHeight="1">
      <c r="C41" s="2" t="s">
        <v>107</v>
      </c>
    </row>
    <row r="42" spans="3:3" ht="22.5" customHeight="1">
      <c r="C42" s="2" t="s">
        <v>108</v>
      </c>
    </row>
    <row r="43" spans="3:3" ht="22.5" customHeight="1">
      <c r="C43" s="2" t="s">
        <v>109</v>
      </c>
    </row>
    <row r="44" spans="3:3" ht="22.5" customHeight="1">
      <c r="C44" s="2" t="s">
        <v>110</v>
      </c>
    </row>
    <row r="45" spans="3:3" ht="22.5" customHeight="1">
      <c r="C45" s="2" t="s">
        <v>111</v>
      </c>
    </row>
    <row r="46" spans="3:3" ht="22.5" customHeight="1">
      <c r="C46" s="2" t="s">
        <v>112</v>
      </c>
    </row>
    <row r="47" spans="3:3" ht="22.5" customHeight="1">
      <c r="C47" s="2" t="s">
        <v>113</v>
      </c>
    </row>
    <row r="48" spans="3:3" ht="22.5" customHeight="1">
      <c r="C48" s="2" t="s">
        <v>114</v>
      </c>
    </row>
    <row r="49" spans="3:3" ht="22.5" customHeight="1">
      <c r="C49" s="2" t="s">
        <v>115</v>
      </c>
    </row>
    <row r="50" spans="3:3" ht="22.5" customHeight="1">
      <c r="C50" s="2" t="s">
        <v>116</v>
      </c>
    </row>
    <row r="51" spans="3:3" ht="22.5" customHeight="1">
      <c r="C51" s="2" t="s">
        <v>117</v>
      </c>
    </row>
    <row r="52" spans="3:3" ht="22.5" customHeight="1">
      <c r="C52" s="2" t="s">
        <v>118</v>
      </c>
    </row>
    <row r="53" spans="3:3" ht="22.5" customHeight="1">
      <c r="C53" s="2" t="s">
        <v>119</v>
      </c>
    </row>
    <row r="54" spans="3:3" ht="22.5" customHeight="1">
      <c r="C54" s="2" t="s">
        <v>120</v>
      </c>
    </row>
    <row r="55" spans="3:3" ht="22.5" customHeight="1">
      <c r="C55" s="2" t="s">
        <v>121</v>
      </c>
    </row>
    <row r="56" spans="3:3" ht="22.5" customHeight="1">
      <c r="C56" s="2" t="s">
        <v>122</v>
      </c>
    </row>
    <row r="57" spans="3:3" ht="22.5" customHeight="1">
      <c r="C57" s="2" t="s">
        <v>123</v>
      </c>
    </row>
    <row r="58" spans="3:3" ht="22.5" customHeight="1">
      <c r="C58" s="2" t="s">
        <v>124</v>
      </c>
    </row>
    <row r="59" spans="3:3" ht="22.5" customHeight="1">
      <c r="C59" s="2" t="s">
        <v>125</v>
      </c>
    </row>
    <row r="60" spans="3:3" ht="22.5" customHeight="1">
      <c r="C60" s="2" t="s">
        <v>126</v>
      </c>
    </row>
    <row r="61" spans="3:3" ht="22.5" customHeight="1">
      <c r="C61" s="2" t="s">
        <v>127</v>
      </c>
    </row>
    <row r="62" spans="3:3" ht="22.5" customHeight="1">
      <c r="C62" s="2" t="s">
        <v>128</v>
      </c>
    </row>
    <row r="63" spans="3:3" ht="22.5" customHeight="1">
      <c r="C63" s="2" t="s">
        <v>129</v>
      </c>
    </row>
    <row r="64" spans="3:3" ht="22.5" customHeight="1">
      <c r="C64" s="2" t="s">
        <v>130</v>
      </c>
    </row>
    <row r="65" spans="3:3" ht="22.5" customHeight="1">
      <c r="C65" s="2" t="s">
        <v>131</v>
      </c>
    </row>
    <row r="66" spans="3:3" ht="22.5" customHeight="1">
      <c r="C66" s="2" t="s">
        <v>132</v>
      </c>
    </row>
    <row r="67" spans="3:3" ht="22.5" customHeight="1">
      <c r="C67" s="2" t="s">
        <v>133</v>
      </c>
    </row>
    <row r="68" spans="3:3" ht="22.5" customHeight="1">
      <c r="C68" s="2" t="s">
        <v>134</v>
      </c>
    </row>
    <row r="69" spans="3:3" ht="22.5" customHeight="1">
      <c r="C69" s="2" t="s">
        <v>135</v>
      </c>
    </row>
    <row r="70" spans="3:3" ht="22.5" customHeight="1">
      <c r="C70" s="2" t="s">
        <v>136</v>
      </c>
    </row>
    <row r="71" spans="3:3" ht="22.5" customHeight="1">
      <c r="C71" s="2" t="s">
        <v>137</v>
      </c>
    </row>
    <row r="72" spans="3:3" ht="22.5" customHeight="1">
      <c r="C72" s="2" t="s">
        <v>138</v>
      </c>
    </row>
    <row r="73" spans="3:3" ht="22.5" customHeight="1">
      <c r="C73" s="2" t="s">
        <v>139</v>
      </c>
    </row>
    <row r="74" spans="3:3" ht="22.5" customHeight="1">
      <c r="C74" s="2" t="s">
        <v>140</v>
      </c>
    </row>
    <row r="75" spans="3:3" ht="22.5" customHeight="1">
      <c r="C75" s="2" t="s">
        <v>141</v>
      </c>
    </row>
    <row r="76" spans="3:3" ht="22.5" customHeight="1">
      <c r="C76" s="2" t="s">
        <v>142</v>
      </c>
    </row>
    <row r="77" spans="3:3" ht="22.5" customHeight="1">
      <c r="C77" s="2" t="s">
        <v>143</v>
      </c>
    </row>
    <row r="78" spans="3:3" ht="22.5" customHeight="1">
      <c r="C78" s="2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2024-08-16T06:25:08Z</dcterms:modified>
</cp:coreProperties>
</file>